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3\Гайдамака\ВСОШ\СИРИУС_ ВСОШ 23-24\Химия\Береговая\"/>
    </mc:Choice>
  </mc:AlternateContent>
  <xr:revisionPtr revIDLastSave="0" documentId="13_ncr:1_{3A99E2AF-B75D-42B8-81C7-88192594796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<sst xmlns="http://schemas.openxmlformats.org/spreadsheetml/2006/main" count="33" uniqueCount="30">
  <si>
    <t>№ п/п</t>
  </si>
  <si>
    <t>1</t>
  </si>
  <si>
    <t>2</t>
  </si>
  <si>
    <t>3</t>
  </si>
  <si>
    <t>ФИО участника</t>
  </si>
  <si>
    <t>Антощук Илья Станиславович</t>
  </si>
  <si>
    <t>Калугина Яна Александровна</t>
  </si>
  <si>
    <t>Чиндина Марина Витальевна</t>
  </si>
  <si>
    <t>Дата рождения</t>
  </si>
  <si>
    <t>Краткое название ОО</t>
  </si>
  <si>
    <t>МАОУ СОШ №16 г.Томска (Береговая)</t>
  </si>
  <si>
    <t>Класс/группа</t>
  </si>
  <si>
    <t>11к</t>
  </si>
  <si>
    <t>11л</t>
  </si>
  <si>
    <t>Результат</t>
  </si>
  <si>
    <t>Кол-во набранных баллов</t>
  </si>
  <si>
    <t>Муниципальное автономное общеобразовательное учреждение Заозерная средняя общеобразовательная школа с углубленным изучением отдельных предметов № 16 г. Томска (Береговая)</t>
  </si>
  <si>
    <t>Участники мероприятия</t>
  </si>
  <si>
    <r>
      <rPr>
        <b/>
        <sz val="10"/>
        <rFont val="Arial"/>
      </rPr>
      <t xml:space="preserve">Мероприятие: </t>
    </r>
    <r>
      <rPr>
        <sz val="10"/>
        <rFont val="Arial"/>
      </rPr>
      <t>Мероприятие</t>
    </r>
  </si>
  <si>
    <r>
      <rPr>
        <b/>
        <sz val="10"/>
        <rFont val="Arial"/>
      </rPr>
      <t xml:space="preserve">Тип мероприятия: </t>
    </r>
    <r>
      <rPr>
        <sz val="10"/>
        <rFont val="Arial"/>
      </rPr>
      <t>Тип мероприятия</t>
    </r>
  </si>
  <si>
    <r>
      <rPr>
        <b/>
        <sz val="10"/>
        <rFont val="Arial"/>
      </rPr>
      <t xml:space="preserve">Организация: </t>
    </r>
    <r>
      <rPr>
        <sz val="10"/>
        <rFont val="Arial"/>
      </rPr>
      <t>Все</t>
    </r>
  </si>
  <si>
    <r>
      <rPr>
        <b/>
        <sz val="10"/>
        <rFont val="Arial"/>
      </rPr>
      <t xml:space="preserve">Итог участия: </t>
    </r>
    <r>
      <rPr>
        <sz val="10"/>
        <rFont val="Arial"/>
      </rPr>
      <t>Все</t>
    </r>
  </si>
  <si>
    <t>Состояние на 04.10.2023 10:35:06</t>
  </si>
  <si>
    <t>© Сетевой Город. Образование 0.18.0.0</t>
  </si>
  <si>
    <t>sch231144/edu703061/11/9q6zg</t>
  </si>
  <si>
    <t>sch231144/edu703061/11/9z258</t>
  </si>
  <si>
    <t>sch231144/edu703061/11/97q86</t>
  </si>
  <si>
    <t>Код</t>
  </si>
  <si>
    <t>КОД</t>
  </si>
  <si>
    <t>не явка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</si>
</sst>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0"/>
      <name val="Arial"/>
    </font>
    <font>
      <i/>
      <sz val="20"/>
      <name val="Arial"/>
    </font>
    <font>
      <sz val="10"/>
      <name val="Arial"/>
    </font>
    <font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EAEAEA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8;&#1072;&#1090;&#1100;&#1103;&#1085;&#1072;\AppData\Local\Temp\Rar$DIa5796.32948\edu703061_sch23_11_result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u703061_sch23_11_result"/>
    </sheetNames>
    <sheetDataSet>
      <sheetData sheetId="0">
        <row r="7">
          <cell r="C7" t="str">
            <v>Шарыпова Камилла Ринатовна</v>
          </cell>
          <cell r="D7" t="str">
            <v>sch231144/edu703061/11/9v669</v>
          </cell>
          <cell r="E7">
            <v>30</v>
          </cell>
        </row>
        <row r="8">
          <cell r="C8" t="str">
            <v>Чиндина Марина Витальевна</v>
          </cell>
          <cell r="D8" t="str">
            <v>sch231144/edu703061/11/97q86</v>
          </cell>
          <cell r="E8">
            <v>19</v>
          </cell>
        </row>
        <row r="9">
          <cell r="C9" t="str">
            <v>Астраханцева Анастасия Витальевна</v>
          </cell>
          <cell r="D9" t="str">
            <v>sch231144/edu703061/11/w3245</v>
          </cell>
          <cell r="E9">
            <v>16.75</v>
          </cell>
        </row>
        <row r="10">
          <cell r="C10" t="str">
            <v>Калугина Яна Александровна</v>
          </cell>
          <cell r="D10" t="str">
            <v>sch231144/edu703061/11/9z258</v>
          </cell>
          <cell r="E10">
            <v>6.25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E18" sqref="E18"/>
    </sheetView>
  </sheetViews>
  <sheetFormatPr defaultRowHeight="15" x14ac:dyDescent="0.25"/>
  <cols>
    <col min="1" max="1" width="9.7109375" customWidth="1" collapsed="1"/>
    <col min="2" max="2" width="35.7109375" customWidth="1" collapsed="1"/>
    <col min="3" max="3" width="25.7109375" customWidth="1" collapsed="1"/>
    <col min="4" max="4" width="43.7109375" customWidth="1" collapsed="1"/>
    <col min="5" max="5" width="18.7109375" customWidth="1" collapsed="1"/>
    <col min="6" max="6" width="14.7109375" customWidth="1" collapsed="1"/>
    <col min="7" max="7" width="31.7109375" customWidth="1" collapsed="1"/>
    <col min="8" max="8" width="31.42578125" customWidth="1" collapsed="1"/>
  </cols>
  <sheetData>
    <row r="1" spans="1:8" x14ac:dyDescent="0.25">
      <c r="A1" t="s">
        <v>16</v>
      </c>
    </row>
    <row r="2" spans="1:8" ht="25.5" x14ac:dyDescent="0.25">
      <c r="A2" s="3" t="s">
        <v>17</v>
      </c>
    </row>
    <row r="3" spans="1:8" x14ac:dyDescent="0.25">
      <c r="A3" t="s">
        <v>18</v>
      </c>
    </row>
    <row r="4" spans="1:8" x14ac:dyDescent="0.25">
      <c r="A4" t="s">
        <v>19</v>
      </c>
    </row>
    <row r="5" spans="1:8" x14ac:dyDescent="0.25">
      <c r="A5" t="s">
        <v>20</v>
      </c>
    </row>
    <row r="6" spans="1:8" x14ac:dyDescent="0.25">
      <c r="A6" t="s">
        <v>21</v>
      </c>
    </row>
    <row r="8" spans="1:8" x14ac:dyDescent="0.25">
      <c r="A8" s="5" t="s">
        <v>0</v>
      </c>
      <c r="B8" s="5" t="s">
        <v>4</v>
      </c>
      <c r="C8" s="5" t="s">
        <v>8</v>
      </c>
      <c r="D8" s="5" t="s">
        <v>9</v>
      </c>
      <c r="E8" s="5" t="s">
        <v>11</v>
      </c>
      <c r="F8" s="5" t="s">
        <v>14</v>
      </c>
      <c r="G8" s="5" t="s">
        <v>15</v>
      </c>
      <c r="H8" s="5" t="s">
        <v>28</v>
      </c>
    </row>
    <row r="9" spans="1:8" x14ac:dyDescent="0.25">
      <c r="A9" s="1" t="s">
        <v>1</v>
      </c>
      <c r="B9" s="1" t="s">
        <v>5</v>
      </c>
      <c r="C9" s="2">
        <v>38787</v>
      </c>
      <c r="D9" s="1" t="s">
        <v>10</v>
      </c>
      <c r="E9" s="1" t="s">
        <v>12</v>
      </c>
      <c r="F9" s="1"/>
      <c r="G9" s="1" t="s">
        <v>29</v>
      </c>
      <c r="H9" t="s">
        <v>24</v>
      </c>
    </row>
    <row r="10" spans="1:8" x14ac:dyDescent="0.25">
      <c r="A10" s="1" t="s">
        <v>2</v>
      </c>
      <c r="B10" s="1" t="s">
        <v>6</v>
      </c>
      <c r="C10" s="2">
        <v>38979</v>
      </c>
      <c r="D10" s="1" t="s">
        <v>10</v>
      </c>
      <c r="E10" s="1" t="s">
        <v>13</v>
      </c>
      <c r="F10" s="1"/>
      <c r="G10" s="1">
        <v>6.25</v>
      </c>
      <c r="H10" t="s">
        <v>25</v>
      </c>
    </row>
    <row r="11" spans="1:8" x14ac:dyDescent="0.25">
      <c r="A11" s="1" t="s">
        <v>3</v>
      </c>
      <c r="B11" s="1" t="s">
        <v>7</v>
      </c>
      <c r="C11" s="2">
        <v>38973</v>
      </c>
      <c r="D11" s="1" t="s">
        <v>10</v>
      </c>
      <c r="E11" s="1" t="s">
        <v>12</v>
      </c>
      <c r="F11" s="1"/>
      <c r="G11" s="1">
        <f>VLOOKUP(B11,[1]edu703061_sch23_11_result!$C$7:$E$10,3)</f>
        <v>19</v>
      </c>
      <c r="H11" t="s">
        <v>26</v>
      </c>
    </row>
    <row r="13" spans="1:8" x14ac:dyDescent="0.25">
      <c r="A13" s="4" t="s">
        <v>22</v>
      </c>
    </row>
    <row r="14" spans="1:8" x14ac:dyDescent="0.25">
      <c r="A14" s="4" t="s">
        <v>23</v>
      </c>
    </row>
    <row r="15" spans="1:8" x14ac:dyDescent="0.25">
      <c r="H15" t="s">
        <v>27</v>
      </c>
    </row>
  </sheetData>
  <mergeCells count="8">
    <mergeCell ref="F8"/>
    <mergeCell ref="G8"/>
    <mergeCell ref="H8"/>
    <mergeCell ref="A8"/>
    <mergeCell ref="B8"/>
    <mergeCell ref="C8"/>
    <mergeCell ref="D8"/>
    <mergeCell ref="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Татьяна</cp:lastModifiedBy>
  <dcterms:created xsi:type="dcterms:W3CDTF">2023-10-04T10:35:06Z</dcterms:created>
  <dcterms:modified xsi:type="dcterms:W3CDTF">2023-10-24T11:16:01Z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</Properties>
</file>